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<sst xmlns="http://schemas.openxmlformats.org/spreadsheetml/2006/main" count="38" uniqueCount="34">
  <si>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</si>
  <si>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</si>
  <si>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</si>
  <si>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</si>
  <si>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</si>
  <si>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</si>
  <si>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</si>
  <si>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</si>
  <si>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</si>
  <si>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</si>
  <si>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</si>
  <si>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</si>
  <si>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</si>
  <si>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</si>
  <si>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</si>
  <si>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</si>
  <si>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</si>
  <si>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</si>
  <si>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</si>
  <si>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</si>
  <si>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</si>
  <si>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</si>
  <si>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</si>
  <si>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</si>
  <si>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</si>
  <si>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</si>
  <si>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</si>
  <si>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Суп рыбный из консервы</t>
  </si>
  <si>
    <t>Тефтели из говядины в соусе</t>
  </si>
  <si>
    <t>Каша гречневая расспчатая</t>
  </si>
  <si>
    <t>Кисель фруктовый из ягод</t>
  </si>
  <si>
    <t>Тефтели из говядины в соусе,Каша гречневая рассыпчатая</t>
  </si>
  <si>
    <t>Бутерброд с сыром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</si>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</sst>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848.30600000000004</v>
      </c>
      <c r="D4" s="23" t="s">
        <v>31</v>
      </c>
      <c r="E4" s="14">
        <f>E14+E15</f>
        <v>280</v>
      </c>
      <c r="F4" s="19">
        <f t="shared" ref="F4:J4" si="0">F14+F15</f>
        <v>54.449999999999996</v>
      </c>
      <c r="G4" s="19">
        <f t="shared" si="0"/>
        <v>528.9</v>
      </c>
      <c r="H4" s="19">
        <f t="shared" si="0"/>
        <v>22.65</v>
      </c>
      <c r="I4" s="19">
        <f t="shared" si="0"/>
        <v>23.12</v>
      </c>
      <c r="J4" s="19">
        <f t="shared" si="0"/>
        <v>49.8</v>
      </c>
    </row>
    <row r="5" spans="1:10">
      <c r="A5" s="6"/>
      <c r="B5" s="1" t="s">
        <v>12</v>
      </c>
      <c r="C5" s="2">
        <v>1233</v>
      </c>
      <c r="D5" s="24" t="s">
        <v>30</v>
      </c>
      <c r="E5" s="15">
        <v>200</v>
      </c>
      <c r="F5" s="20">
        <v>14.1</v>
      </c>
      <c r="G5" s="20">
        <v>112.1</v>
      </c>
      <c r="H5" s="20">
        <v>0.1</v>
      </c>
      <c r="I5" s="20"/>
      <c r="J5" s="20">
        <v>14.6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32</v>
      </c>
      <c r="E7" s="14">
        <v>60</v>
      </c>
      <c r="F7" s="19">
        <v>19.21</v>
      </c>
      <c r="G7" s="19">
        <v>112.1</v>
      </c>
      <c r="H7" s="19">
        <v>19</v>
      </c>
      <c r="I7" s="19">
        <v>20</v>
      </c>
      <c r="J7" s="19">
        <v>0.5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306</v>
      </c>
      <c r="D13" s="5" t="s">
        <v>27</v>
      </c>
      <c r="E13" s="14">
        <v>250</v>
      </c>
      <c r="F13" s="19">
        <v>21.1</v>
      </c>
      <c r="G13" s="28">
        <v>190.87</v>
      </c>
      <c r="H13" s="28">
        <v>2.2999999999999998</v>
      </c>
      <c r="I13" s="28">
        <v>2.7</v>
      </c>
      <c r="J13" s="28">
        <v>2.5</v>
      </c>
    </row>
    <row r="14" spans="1:10" ht="15.75" thickBot="1">
      <c r="A14" s="6"/>
      <c r="B14" s="1" t="s">
        <v>17</v>
      </c>
      <c r="C14" s="5">
        <v>848</v>
      </c>
      <c r="D14" s="23" t="s">
        <v>28</v>
      </c>
      <c r="E14" s="14">
        <v>130</v>
      </c>
      <c r="F14" s="19">
        <v>47.15</v>
      </c>
      <c r="G14" s="19">
        <v>264.89999999999998</v>
      </c>
      <c r="H14" s="19">
        <v>14.1</v>
      </c>
      <c r="I14" s="19">
        <v>18.3</v>
      </c>
      <c r="J14" s="19">
        <v>11.2</v>
      </c>
    </row>
    <row r="15" spans="1:10">
      <c r="A15" s="6"/>
      <c r="B15" s="1" t="s">
        <v>18</v>
      </c>
      <c r="C15" s="5">
        <v>931</v>
      </c>
      <c r="D15" s="23" t="s">
        <v>29</v>
      </c>
      <c r="E15" s="14">
        <v>150</v>
      </c>
      <c r="F15" s="19">
        <v>7.3</v>
      </c>
      <c r="G15" s="19">
        <v>264</v>
      </c>
      <c r="H15" s="19">
        <v>8.5500000000000007</v>
      </c>
      <c r="I15" s="19">
        <v>4.82</v>
      </c>
      <c r="J15" s="19">
        <v>38.6</v>
      </c>
    </row>
    <row r="16" spans="1:10">
      <c r="A16" s="6"/>
      <c r="B16" s="1" t="s">
        <v>33</v>
      </c>
      <c r="C16" s="2">
        <v>1233</v>
      </c>
      <c r="D16" s="24" t="s">
        <v>30</v>
      </c>
      <c r="E16" s="15">
        <v>200</v>
      </c>
      <c r="F16" s="20">
        <v>14.1</v>
      </c>
      <c r="G16" s="20">
        <v>112.1</v>
      </c>
      <c r="H16" s="20">
        <v>0.1</v>
      </c>
      <c r="I16" s="20"/>
      <c r="J16" s="20">
        <v>14.6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2025-04-17T02:19:53Z</dcterms:modified>
</cp:coreProperties>
</file>