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<sst xmlns="http://schemas.openxmlformats.org/spreadsheetml/2006/main" count="43" uniqueCount="39">
  <si>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</si>
  <si>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</si>
  <si>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</si>
  <si>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</si>
  <si>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</si>
  <si>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</si>
  <si>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</si>
  <si>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</si>
  <si>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</si>
  <si>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</si>
  <si>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</si>
  <si>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</si>
  <si>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</si>
  <si>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</si>
  <si>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</si>
  <si>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</si>
  <si>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</si>
  <si>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</si>
  <si>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</si>
  <si>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</si>
  <si>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</si>
  <si>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</si>
  <si>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</si>
  <si>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</si>
  <si>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</si>
  <si>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</si>
  <si>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</si>
  <si>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</si>
  <si>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</si>
  <si>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</si>
  <si>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</si>
  <si>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883\946</t>
  </si>
  <si>
    <t>Окорочок отварной,Картофельноепюре</t>
  </si>
  <si>
    <t>80\150</t>
  </si>
  <si>
    <t>Груша свежая</t>
  </si>
  <si>
    <t>Кекс с изюмом</t>
  </si>
  <si>
    <t>Суп из макаронных изделий</t>
  </si>
  <si>
    <t>Окорочок отварной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</si>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</sst>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47.08</v>
      </c>
      <c r="G4" s="21">
        <f t="shared" ref="G4:J4" si="0">G14+G15</f>
        <v>524</v>
      </c>
      <c r="H4" s="21">
        <f t="shared" si="0"/>
        <v>27.43</v>
      </c>
      <c r="I4" s="21">
        <f t="shared" si="0"/>
        <v>31.869999999999997</v>
      </c>
      <c r="J4" s="21">
        <f t="shared" si="0"/>
        <v>29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14.01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35</v>
      </c>
      <c r="E7" s="14">
        <v>60</v>
      </c>
      <c r="F7" s="21">
        <v>16.25</v>
      </c>
      <c r="G7" s="21">
        <v>63.5</v>
      </c>
      <c r="H7" s="21">
        <v>6.08</v>
      </c>
      <c r="I7" s="21">
        <v>2.37</v>
      </c>
      <c r="J7" s="21">
        <v>7.4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34</v>
      </c>
      <c r="E9" s="17">
        <v>240</v>
      </c>
      <c r="F9" s="23">
        <v>66.31</v>
      </c>
      <c r="G9" s="17">
        <v>70.5</v>
      </c>
      <c r="H9" s="23">
        <v>0.4</v>
      </c>
      <c r="I9" s="22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34</v>
      </c>
      <c r="E12" s="17">
        <v>240</v>
      </c>
      <c r="F12" s="23">
        <v>66.31</v>
      </c>
      <c r="G12" s="17">
        <v>70.5</v>
      </c>
      <c r="H12" s="23">
        <v>0.4</v>
      </c>
      <c r="I12" s="22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344</v>
      </c>
      <c r="D13" s="5" t="s">
        <v>36</v>
      </c>
      <c r="E13" s="14">
        <v>250</v>
      </c>
      <c r="F13" s="14">
        <v>6.75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36.97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1">
        <v>10.11</v>
      </c>
      <c r="G15" s="14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14.01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2024-12-19T04:57:32Z</dcterms:modified>
</cp:coreProperties>
</file>